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Pension - Rodney Dickerson\Contracts\401(a) and 457(b)\RFP - Recordkeeper - 2021\Attachments\J.20 UMC 401(a) and 457(b) Plans Demographic and Statistics\"/>
    </mc:Choice>
  </mc:AlternateContent>
  <xr:revisionPtr revIDLastSave="0" documentId="13_ncr:1_{9ED85567-F9FE-44A6-A9BF-090F80A4ECF2}" xr6:coauthVersionLast="47" xr6:coauthVersionMax="47" xr10:uidLastSave="{00000000-0000-0000-0000-000000000000}"/>
  <bookViews>
    <workbookView xWindow="-28920" yWindow="-120" windowWidth="29040" windowHeight="15840" activeTab="1" xr2:uid="{D422208D-F478-44B2-BC0A-65E0BF87E904}"/>
  </bookViews>
  <sheets>
    <sheet name="SV or Fixed Cash Flow" sheetId="1" r:id="rId1"/>
    <sheet name="457b SV or Fixed Cash Flow" sheetId="2" r:id="rId2"/>
  </sheets>
  <definedNames>
    <definedName name="f" localSheetId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f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localSheetId="1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" l="1"/>
  <c r="B6" i="2"/>
</calcChain>
</file>

<file path=xl/sharedStrings.xml><?xml version="1.0" encoding="utf-8"?>
<sst xmlns="http://schemas.openxmlformats.org/spreadsheetml/2006/main" count="8" uniqueCount="4">
  <si>
    <t>Stable Value and/or Cash Flow</t>
  </si>
  <si>
    <t>Contributions</t>
  </si>
  <si>
    <t>Withdrawals</t>
  </si>
  <si>
    <t>Net Cash 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</si>
</sst>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164" formatCode="&quot;$&quot;#,##0"/>
  </numFmts>
  <fonts count="3" x14ac:knownFonts="1"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6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6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C1820-1AD1-4157-AB43-2419A3B3820A}">
  <sheetPr codeName="Sheet1">
    <tabColor rgb="FF00B050"/>
  </sheetPr>
  <dimension ref="A2:E6"/>
  <sheetViews>
    <sheetView workbookViewId="0">
      <selection activeCell="D18" sqref="D18"/>
    </sheetView>
  </sheetViews>
  <sheetFormatPr defaultRowHeight="12.5" x14ac:dyDescent="0.25"/>
  <cols>
    <col min="1" max="1" width="30.1796875" customWidth="1"/>
    <col min="2" max="4" width="14.81640625" bestFit="1" customWidth="1"/>
    <col min="5" max="5" width="17.7265625" customWidth="1"/>
  </cols>
  <sheetData>
    <row r="2" spans="1:5" ht="15" x14ac:dyDescent="0.25">
      <c r="A2" s="8" t="s">
        <v>0</v>
      </c>
      <c r="B2" s="9"/>
      <c r="C2" s="9"/>
      <c r="D2" s="9"/>
      <c r="E2" s="10"/>
    </row>
    <row r="3" spans="1:5" ht="15.5" x14ac:dyDescent="0.35">
      <c r="A3" s="2"/>
      <c r="B3" s="1">
        <v>2022</v>
      </c>
      <c r="C3" s="1">
        <v>2021</v>
      </c>
      <c r="D3" s="1">
        <v>2020</v>
      </c>
      <c r="E3" s="3">
        <v>2019</v>
      </c>
    </row>
    <row r="4" spans="1:5" ht="15.5" x14ac:dyDescent="0.35">
      <c r="A4" s="2" t="s">
        <v>1</v>
      </c>
      <c r="B4" s="4">
        <v>124414.5</v>
      </c>
      <c r="C4" s="4">
        <v>132186.09</v>
      </c>
      <c r="D4" s="4">
        <v>153074.23000000001</v>
      </c>
      <c r="E4" s="4">
        <v>137912.07</v>
      </c>
    </row>
    <row r="5" spans="1:5" ht="15.5" x14ac:dyDescent="0.35">
      <c r="A5" s="2" t="s">
        <v>2</v>
      </c>
      <c r="B5" s="5">
        <v>-84899.17</v>
      </c>
      <c r="C5" s="5">
        <v>-187702.44</v>
      </c>
      <c r="D5" s="5">
        <v>-43851.32</v>
      </c>
      <c r="E5" s="5">
        <v>-154839.48000000001</v>
      </c>
    </row>
    <row r="6" spans="1:5" ht="15" x14ac:dyDescent="0.3">
      <c r="A6" s="6" t="s">
        <v>3</v>
      </c>
      <c r="B6" s="7">
        <f>SUM(B3:B5)</f>
        <v>41537.33</v>
      </c>
      <c r="C6" s="7">
        <v>-55516.350000000006</v>
      </c>
      <c r="D6" s="7">
        <v>109222.91</v>
      </c>
      <c r="E6" s="7">
        <v>-16927.410000000003</v>
      </c>
    </row>
  </sheetData>
  <mergeCells count="1"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847E2-AA04-46A2-8772-63B18D4F7757}">
  <sheetPr codeName="Sheet6">
    <tabColor rgb="FF00B050"/>
  </sheetPr>
  <dimension ref="A2:E6"/>
  <sheetViews>
    <sheetView tabSelected="1" workbookViewId="0">
      <selection activeCell="H30" sqref="H30"/>
    </sheetView>
  </sheetViews>
  <sheetFormatPr defaultRowHeight="12.5" x14ac:dyDescent="0.25"/>
  <cols>
    <col min="1" max="1" width="30.1796875" customWidth="1"/>
    <col min="2" max="2" width="14.54296875" bestFit="1" customWidth="1"/>
    <col min="3" max="4" width="14.81640625" bestFit="1" customWidth="1"/>
    <col min="5" max="5" width="10.54296875" customWidth="1"/>
  </cols>
  <sheetData>
    <row r="2" spans="1:5" ht="15" x14ac:dyDescent="0.25">
      <c r="A2" s="8" t="s">
        <v>0</v>
      </c>
      <c r="B2" s="9"/>
      <c r="C2" s="9"/>
      <c r="D2" s="9"/>
      <c r="E2" s="10"/>
    </row>
    <row r="3" spans="1:5" ht="15.5" x14ac:dyDescent="0.35">
      <c r="A3" s="2"/>
      <c r="B3" s="1">
        <v>2022</v>
      </c>
      <c r="C3" s="1">
        <v>2021</v>
      </c>
      <c r="D3" s="1">
        <v>2020</v>
      </c>
      <c r="E3" s="3">
        <v>2019</v>
      </c>
    </row>
    <row r="4" spans="1:5" ht="15.5" x14ac:dyDescent="0.35">
      <c r="A4" s="2" t="s">
        <v>1</v>
      </c>
      <c r="B4" s="4">
        <v>442472.36</v>
      </c>
      <c r="C4" s="4">
        <v>461699.65</v>
      </c>
      <c r="D4" s="4">
        <v>497878.28</v>
      </c>
      <c r="E4" s="4">
        <v>475093.59</v>
      </c>
    </row>
    <row r="5" spans="1:5" ht="15.5" x14ac:dyDescent="0.35">
      <c r="A5" s="2" t="s">
        <v>2</v>
      </c>
      <c r="B5" s="5">
        <v>-370135.99</v>
      </c>
      <c r="C5" s="5">
        <v>-645120.01</v>
      </c>
      <c r="D5" s="5">
        <v>-743305.07</v>
      </c>
      <c r="E5" s="5">
        <v>-631652.64</v>
      </c>
    </row>
    <row r="6" spans="1:5" ht="15.5" x14ac:dyDescent="0.3">
      <c r="A6" s="6" t="s">
        <v>3</v>
      </c>
      <c r="B6" s="5">
        <f>SUM(B4:B5)</f>
        <v>72336.37</v>
      </c>
      <c r="C6" s="5">
        <v>-183420.36</v>
      </c>
      <c r="D6" s="5">
        <v>-245426.78999999992</v>
      </c>
      <c r="E6" s="5">
        <v>-156559.04999999999</v>
      </c>
    </row>
  </sheetData>
  <mergeCells count="1">
    <mergeCell ref="A2:E2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SV or Fixed Cash Flow</vt:lpstr>
      <vt:lpstr>457b SV or Fixed Cash Flow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Ajavon, Cianna</dc:creator>
  <cp:lastModifiedBy>Ajavon, Cianna</cp:lastModifiedBy>
  <dcterms:created xsi:type="dcterms:W3CDTF">2022-04-07T16:57:34Z</dcterms:created>
  <dcterms:modified xsi:type="dcterms:W3CDTF">2023-06-27T21:59:26Z</dcterms:modified>
</cp:coreProperties>
</file>